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<sst xmlns="http://schemas.openxmlformats.org/spreadsheetml/2006/main" count="19" uniqueCount="11">
  <si>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</si>
  <si>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</si>
  <si>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</si>
  <si>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</si>
  <si>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</si>
  <si>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</si>
  <si>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Individuals' and Legal Entities Deposits at Commercial Banks,FX/GEL</t>
  </si>
  <si>
    <t>Deposits, Total</t>
  </si>
  <si>
    <t>Individuals</t>
  </si>
  <si>
    <t>Legal Entities</t>
  </si>
  <si>
    <t xml:space="preserve"> Total Deposits at Commercial Banks, Individuals' and Legal Entities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</si>
</sst>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87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5" sqref="A95:D95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10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7</v>
      </c>
      <c r="C3" s="17" t="s">
        <v>5</v>
      </c>
      <c r="D3" s="17"/>
    </row>
    <row r="4" spans="1:4" ht="22.5" customHeight="1" x14ac:dyDescent="0.3">
      <c r="A4" s="14"/>
      <c r="B4" s="17"/>
      <c r="C4" s="17" t="s">
        <v>8</v>
      </c>
      <c r="D4" s="17" t="s">
        <v>9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11">
        <v>45777</v>
      </c>
      <c r="B93" s="12">
        <v>59962295801.93</v>
      </c>
      <c r="C93" s="13">
        <v>32316635282.389999</v>
      </c>
      <c r="D93" s="13">
        <v>27645660519.580002</v>
      </c>
    </row>
    <row r="94" spans="1:4" ht="15" customHeight="1" x14ac:dyDescent="0.3">
      <c r="A94" s="11">
        <v>45808</v>
      </c>
      <c r="B94" s="12">
        <v>60400730208.860001</v>
      </c>
      <c r="C94" s="13">
        <v>32455699986.529999</v>
      </c>
      <c r="D94" s="13">
        <v>27945030222.34</v>
      </c>
    </row>
    <row r="95" spans="1:4" ht="15" customHeight="1" x14ac:dyDescent="0.3">
      <c r="A95" s="11">
        <v>45838</v>
      </c>
      <c r="B95" s="12">
        <v>62187785986.529999</v>
      </c>
      <c r="C95" s="13">
        <v>33012356691.52</v>
      </c>
      <c r="D95" s="13">
        <v>29175429295</v>
      </c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tabSelected="1" zoomScaleNormal="100" zoomScaleSheetLayoutView="100" workbookViewId="0">
      <pane xSplit="1" ySplit="5" topLeftCell="B8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5" sqref="A95:G95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11">
        <v>45777</v>
      </c>
      <c r="B93" s="12">
        <v>32316635282.389999</v>
      </c>
      <c r="C93" s="12">
        <v>11176542835.68</v>
      </c>
      <c r="D93" s="13">
        <v>21140092446.709999</v>
      </c>
      <c r="E93" s="13">
        <v>27645660519.580002</v>
      </c>
      <c r="F93" s="12">
        <v>17039018341.049999</v>
      </c>
      <c r="G93" s="13">
        <v>10606642178.52</v>
      </c>
    </row>
    <row r="94" spans="1:7" ht="15" customHeight="1" x14ac:dyDescent="0.3">
      <c r="A94" s="11">
        <v>45808</v>
      </c>
      <c r="B94" s="12">
        <v>32455699986.529999</v>
      </c>
      <c r="C94" s="12">
        <v>11319812382.440001</v>
      </c>
      <c r="D94" s="13">
        <v>21135887604.09</v>
      </c>
      <c r="E94" s="13">
        <v>27945030222.34</v>
      </c>
      <c r="F94" s="12">
        <v>18175176914.77</v>
      </c>
      <c r="G94" s="13">
        <v>9769853307.5699997</v>
      </c>
    </row>
    <row r="95" spans="1:7" ht="15" customHeight="1" x14ac:dyDescent="0.3">
      <c r="A95" s="11">
        <v>45838</v>
      </c>
      <c r="B95" s="12">
        <v>33012356691.52</v>
      </c>
      <c r="C95" s="12">
        <v>11746813891.66</v>
      </c>
      <c r="D95" s="13">
        <v>21265542799.860001</v>
      </c>
      <c r="E95" s="13">
        <v>29175429295</v>
      </c>
      <c r="F95" s="12">
        <v>19108292576.080002</v>
      </c>
      <c r="G95" s="13">
        <v>10067136718.92</v>
      </c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B2:D2"/>
    <mergeCell ref="A3:A5"/>
    <mergeCell ref="B3:B5"/>
    <mergeCell ref="C3:D3"/>
    <mergeCell ref="C4:C5"/>
    <mergeCell ref="D4:D5"/>
    <mergeCell ref="E2:G2"/>
    <mergeCell ref="E3:E5"/>
    <mergeCell ref="F3:G3"/>
    <mergeCell ref="F4:F5"/>
    <mergeCell ref="G4:G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16D53642-A3E6-4323-88F7-F1BA1927991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2025-07-17T05:48:25Z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